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TES ESTADISTICA\Dropbox\ESTADISTICA JESUS MONTES\xINICIO2425 OFICIAL\principales cifras 2024-2025 Oficial publico\"/>
    </mc:Choice>
  </mc:AlternateContent>
  <xr:revisionPtr revIDLastSave="0" documentId="13_ncr:1_{DAE58251-AF58-4731-B45E-C83C7B896DB2}" xr6:coauthVersionLast="47" xr6:coauthVersionMax="47" xr10:uidLastSave="{00000000-0000-0000-0000-000000000000}"/>
  <bookViews>
    <workbookView xWindow="-120" yWindow="-120" windowWidth="29040" windowHeight="15840" xr2:uid="{1B195579-C645-42BD-B935-1FB2791384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</calcChain>
</file>

<file path=xl/sharedStrings.xml><?xml version="1.0" encoding="utf-8"?>
<sst xmlns="http://schemas.openxmlformats.org/spreadsheetml/2006/main" count="59" uniqueCount="34">
  <si>
    <t>LACTANTE Y MATERNAL</t>
  </si>
  <si>
    <t>INICIAL INDÍGENA</t>
  </si>
  <si>
    <t>BACHILLERATO GENERAL</t>
  </si>
  <si>
    <t>PROFESIONAL TÉCNICO</t>
  </si>
  <si>
    <t>PROFESIONAL TÉCNICO BACHILLER</t>
  </si>
  <si>
    <t>TECNOLÓGICO</t>
  </si>
  <si>
    <t>GENERAL</t>
  </si>
  <si>
    <t>COMUNITARIO</t>
  </si>
  <si>
    <t>INDÍGENA</t>
  </si>
  <si>
    <t>TÉCNICA</t>
  </si>
  <si>
    <t>TELESECUNDARIA</t>
  </si>
  <si>
    <t>LICENCIATURA Y POSGRADO</t>
  </si>
  <si>
    <t>NIVEL / SOSTENIMIENTO</t>
  </si>
  <si>
    <t>ALUMNOS</t>
  </si>
  <si>
    <t>Docentes</t>
  </si>
  <si>
    <t>Escuelas</t>
  </si>
  <si>
    <t>Total</t>
  </si>
  <si>
    <t>Hombres</t>
  </si>
  <si>
    <t>Mujeres</t>
  </si>
  <si>
    <t>Total sistema educativo*</t>
  </si>
  <si>
    <t>Privado</t>
  </si>
  <si>
    <t>Público</t>
  </si>
  <si>
    <t>Educacion Básica</t>
  </si>
  <si>
    <t>Inicial</t>
  </si>
  <si>
    <t>Preescolar</t>
  </si>
  <si>
    <t>Primaria</t>
  </si>
  <si>
    <t>Secundaria</t>
  </si>
  <si>
    <t>Eduación Media Superior</t>
  </si>
  <si>
    <t>Educación Superior</t>
  </si>
  <si>
    <t>PRINCIPALES CIFRAS MICHOACÁN</t>
  </si>
  <si>
    <t>Fuente: Datos preliminares Sistema de captura del formato 911 ciclo 2024-2025 SEP - Michoacán</t>
  </si>
  <si>
    <t xml:space="preserve">NOTA: </t>
  </si>
  <si>
    <t>1. Incluye Secundaria para Trabajadores</t>
  </si>
  <si>
    <t>2. No incluye datos de UBBJ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</si>
</sst>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2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0033"/>
        <bgColor theme="4" tint="0.79998168889431442"/>
      </patternFill>
    </fill>
    <fill>
      <patternFill patternType="solid">
        <fgColor rgb="FF6600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2060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rgb="FF993300"/>
      </left>
      <right style="medium">
        <color rgb="FF993300"/>
      </right>
      <top style="medium">
        <color rgb="FF993300"/>
      </top>
      <bottom style="medium">
        <color rgb="FF993300"/>
      </bottom>
      <diagonal/>
    </border>
    <border>
      <left/>
      <right/>
      <top style="medium">
        <color rgb="FF993300"/>
      </top>
      <bottom/>
      <diagonal/>
    </border>
    <border>
      <left/>
      <right/>
      <top/>
      <bottom style="medium">
        <color rgb="FF9933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3" fontId="2" fillId="0" borderId="0" xfId="0" applyNumberFormat="1" applyFont="1" applyAlignment="1">
      <alignment horizontal="center"/>
    </xf>
    <xf numFmtId="0" fontId="4" fillId="0" borderId="0" xfId="0" applyFont="1"/>
    <xf numFmtId="3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3" fontId="2" fillId="0" borderId="2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3" xfId="0" applyFont="1" applyBorder="1" applyAlignment="1">
      <alignment horizontal="left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0" xfId="0" applyFill="1"/>
    <xf numFmtId="0" fontId="5" fillId="4" borderId="5" xfId="0" applyFont="1" applyFill="1" applyBorder="1" applyAlignment="1">
      <alignment wrapText="1"/>
    </xf>
    <xf numFmtId="0" fontId="0" fillId="6" borderId="0" xfId="0" applyFill="1"/>
    <xf numFmtId="0" fontId="2" fillId="0" borderId="3" xfId="0" applyFont="1" applyBorder="1" applyAlignment="1">
      <alignment horizontal="left"/>
    </xf>
    <xf numFmtId="0" fontId="4" fillId="7" borderId="0" xfId="0" applyFont="1" applyFill="1"/>
    <xf numFmtId="3" fontId="2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left" indent="2"/>
    </xf>
    <xf numFmtId="3" fontId="0" fillId="7" borderId="0" xfId="0" applyNumberFormat="1" applyFill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200024</xdr:colOff>
      <xdr:row>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06030-3E7B-4A7A-A073-324BB69299EC}"/>
            </a:ext>
          </a:extLst>
        </xdr:cNvPr>
        <xdr:cNvSpPr txBox="1"/>
      </xdr:nvSpPr>
      <xdr:spPr>
        <a:xfrm>
          <a:off x="0" y="361950"/>
          <a:ext cx="5610224" cy="771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COORDINACIÓN GENERAL DE PLANEACIÓN Y EVALUACIÓN EDUCATIVA</a:t>
          </a:r>
        </a:p>
        <a:p>
          <a:pPr algn="ctr"/>
          <a:r>
            <a:rPr lang="es-MX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DIRECCIÓN DE PLANEACIÓN EDUCATIVA /</a:t>
          </a:r>
          <a:r>
            <a:rPr lang="es-MX" sz="1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DEPARTAMENTO DE ESTADÍSTICA</a:t>
          </a:r>
          <a:endParaRPr lang="es-MX" sz="1200">
            <a:solidFill>
              <a:schemeClr val="bg1"/>
            </a:solidFill>
            <a:effectLst/>
          </a:endParaRPr>
        </a:p>
        <a:p>
          <a:pPr algn="ctr"/>
          <a:r>
            <a:rPr lang="es-MX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ESTADÍSTICA EDUCATIVA f911 CICLO </a:t>
          </a:r>
          <a:r>
            <a:rPr lang="es-MX" sz="1200" b="1" baseline="0">
              <a:solidFill>
                <a:schemeClr val="accent5">
                  <a:lumMod val="40000"/>
                  <a:lumOff val="6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2024-2025</a:t>
          </a:r>
        </a:p>
      </xdr:txBody>
    </xdr:sp>
    <xdr:clientData/>
  </xdr:twoCellAnchor>
  <xdr:twoCellAnchor editAs="oneCell">
    <xdr:from>
      <xdr:col>5</xdr:col>
      <xdr:colOff>409577</xdr:colOff>
      <xdr:row>0</xdr:row>
      <xdr:rowOff>0</xdr:rowOff>
    </xdr:from>
    <xdr:to>
      <xdr:col>7</xdr:col>
      <xdr:colOff>76201</xdr:colOff>
      <xdr:row>1</xdr:row>
      <xdr:rowOff>58270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2C38C1-93A5-4BCD-8872-E36B691B2C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99" b="35907"/>
        <a:stretch/>
      </xdr:blipFill>
      <xdr:spPr>
        <a:xfrm>
          <a:off x="4295777" y="0"/>
          <a:ext cx="1190624" cy="420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A81E-B45A-47D2-BD34-9F8CD6CF5E67}">
  <dimension ref="A1:H67"/>
  <sheetViews>
    <sheetView tabSelected="1" topLeftCell="A41" workbookViewId="0">
      <selection activeCell="B70" sqref="B70"/>
    </sheetView>
  </sheetViews>
  <sheetFormatPr baseColWidth="10" defaultRowHeight="15" x14ac:dyDescent="0.25"/>
  <cols>
    <col min="1" max="1" width="12.5703125" customWidth="1"/>
    <col min="2" max="2" width="34" bestFit="1" customWidth="1"/>
  </cols>
  <sheetData>
    <row r="1" spans="1:8" ht="28.5" customHeight="1" x14ac:dyDescent="0.45">
      <c r="A1" s="29" t="s">
        <v>29</v>
      </c>
      <c r="B1" s="30"/>
      <c r="C1" s="30"/>
      <c r="D1" s="30"/>
      <c r="E1" s="30"/>
      <c r="F1" s="30"/>
      <c r="G1" s="18"/>
      <c r="H1" s="18"/>
    </row>
    <row r="2" spans="1:8" x14ac:dyDescent="0.25">
      <c r="A2" s="14"/>
      <c r="B2" s="15"/>
      <c r="C2" s="15"/>
      <c r="D2" s="15"/>
      <c r="E2" s="15"/>
      <c r="F2" s="15"/>
      <c r="G2" s="15"/>
      <c r="H2" s="15"/>
    </row>
    <row r="3" spans="1:8" x14ac:dyDescent="0.25">
      <c r="A3" s="16"/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7"/>
      <c r="C4" s="17"/>
      <c r="D4" s="17"/>
      <c r="E4" s="17"/>
      <c r="F4" s="17"/>
      <c r="G4" s="17"/>
      <c r="H4" s="17"/>
    </row>
    <row r="5" spans="1:8" ht="15.75" thickBot="1" x14ac:dyDescent="0.3">
      <c r="A5" s="16"/>
      <c r="B5" s="17"/>
      <c r="C5" s="17"/>
      <c r="D5" s="17"/>
      <c r="E5" s="17"/>
      <c r="F5" s="17"/>
      <c r="G5" s="17"/>
      <c r="H5" s="17"/>
    </row>
    <row r="6" spans="1:8" ht="15.75" thickBot="1" x14ac:dyDescent="0.3">
      <c r="A6" s="19"/>
      <c r="B6" s="26" t="s">
        <v>12</v>
      </c>
      <c r="C6" s="27" t="s">
        <v>13</v>
      </c>
      <c r="D6" s="27"/>
      <c r="E6" s="27"/>
      <c r="F6" s="28" t="s">
        <v>14</v>
      </c>
      <c r="G6" s="28" t="s">
        <v>15</v>
      </c>
      <c r="H6" s="19"/>
    </row>
    <row r="7" spans="1:8" ht="15.75" thickBot="1" x14ac:dyDescent="0.3">
      <c r="A7" s="19"/>
      <c r="B7" s="26"/>
      <c r="C7" s="3" t="s">
        <v>16</v>
      </c>
      <c r="D7" s="3" t="s">
        <v>17</v>
      </c>
      <c r="E7" s="3" t="s">
        <v>18</v>
      </c>
      <c r="F7" s="28"/>
      <c r="G7" s="28"/>
      <c r="H7" s="19"/>
    </row>
    <row r="8" spans="1:8" ht="15.75" x14ac:dyDescent="0.25">
      <c r="A8" s="19"/>
      <c r="B8" s="4" t="s">
        <v>19</v>
      </c>
      <c r="C8" s="5">
        <v>1247021</v>
      </c>
      <c r="D8" s="5">
        <v>611511</v>
      </c>
      <c r="E8" s="5">
        <v>635510</v>
      </c>
      <c r="F8" s="5">
        <v>83493</v>
      </c>
      <c r="G8" s="5">
        <v>12795</v>
      </c>
      <c r="H8" s="19"/>
    </row>
    <row r="9" spans="1:8" x14ac:dyDescent="0.25">
      <c r="A9" s="19"/>
      <c r="B9" s="6" t="s">
        <v>20</v>
      </c>
      <c r="C9" s="7">
        <v>187484</v>
      </c>
      <c r="D9" s="7">
        <v>88833</v>
      </c>
      <c r="E9" s="7">
        <v>98651</v>
      </c>
      <c r="F9" s="7">
        <v>18533</v>
      </c>
      <c r="G9" s="7">
        <v>1689</v>
      </c>
      <c r="H9" s="19"/>
    </row>
    <row r="10" spans="1:8" x14ac:dyDescent="0.25">
      <c r="A10" s="19"/>
      <c r="B10" s="6" t="s">
        <v>21</v>
      </c>
      <c r="C10" s="7">
        <v>1059537</v>
      </c>
      <c r="D10" s="7">
        <v>522678</v>
      </c>
      <c r="E10" s="7">
        <v>536859</v>
      </c>
      <c r="F10" s="7">
        <v>64960</v>
      </c>
      <c r="G10" s="7">
        <v>11106</v>
      </c>
      <c r="H10" s="19"/>
    </row>
    <row r="11" spans="1:8" ht="15.75" x14ac:dyDescent="0.25">
      <c r="A11" s="19"/>
      <c r="B11" s="8" t="s">
        <v>22</v>
      </c>
      <c r="C11" s="7">
        <f>SUM(C13,C20,C28,C36)</f>
        <v>935749</v>
      </c>
      <c r="D11" s="7">
        <f t="shared" ref="D11:G11" si="0">SUM(D13,D20,D28,D36)</f>
        <v>470508</v>
      </c>
      <c r="E11" s="7">
        <f t="shared" si="0"/>
        <v>465241</v>
      </c>
      <c r="F11" s="7">
        <f t="shared" si="0"/>
        <v>54412</v>
      </c>
      <c r="G11" s="7">
        <f t="shared" si="0"/>
        <v>11562</v>
      </c>
      <c r="H11" s="19"/>
    </row>
    <row r="12" spans="1:8" ht="15.75" x14ac:dyDescent="0.25">
      <c r="A12" s="19"/>
      <c r="B12" s="21"/>
      <c r="C12" s="22"/>
      <c r="D12" s="22"/>
      <c r="E12" s="22"/>
      <c r="F12" s="22"/>
      <c r="G12" s="22"/>
      <c r="H12" s="19"/>
    </row>
    <row r="13" spans="1:8" ht="15.75" thickBot="1" x14ac:dyDescent="0.3">
      <c r="A13" s="19"/>
      <c r="B13" s="20" t="s">
        <v>23</v>
      </c>
      <c r="C13" s="9">
        <v>13713</v>
      </c>
      <c r="D13" s="9">
        <v>7037</v>
      </c>
      <c r="E13" s="9">
        <v>6676</v>
      </c>
      <c r="F13" s="9">
        <v>740</v>
      </c>
      <c r="G13" s="9">
        <v>265</v>
      </c>
      <c r="H13" s="19"/>
    </row>
    <row r="14" spans="1:8" x14ac:dyDescent="0.25">
      <c r="A14" s="19"/>
      <c r="B14" s="10" t="s">
        <v>20</v>
      </c>
      <c r="C14" s="11">
        <v>5290</v>
      </c>
      <c r="D14" s="11">
        <v>2734</v>
      </c>
      <c r="E14" s="11">
        <v>2556</v>
      </c>
      <c r="F14" s="11">
        <v>217</v>
      </c>
      <c r="G14" s="11">
        <v>48</v>
      </c>
      <c r="H14" s="19"/>
    </row>
    <row r="15" spans="1:8" x14ac:dyDescent="0.25">
      <c r="A15" s="19"/>
      <c r="B15" s="2" t="s">
        <v>0</v>
      </c>
      <c r="C15" s="12">
        <v>5290</v>
      </c>
      <c r="D15" s="12">
        <v>2734</v>
      </c>
      <c r="E15" s="12">
        <v>2556</v>
      </c>
      <c r="F15" s="12">
        <v>217</v>
      </c>
      <c r="G15" s="12">
        <v>48</v>
      </c>
      <c r="H15" s="19"/>
    </row>
    <row r="16" spans="1:8" x14ac:dyDescent="0.25">
      <c r="A16" s="19"/>
      <c r="B16" s="1" t="s">
        <v>21</v>
      </c>
      <c r="C16" s="7">
        <v>8423</v>
      </c>
      <c r="D16" s="7">
        <v>4303</v>
      </c>
      <c r="E16" s="7">
        <v>4120</v>
      </c>
      <c r="F16" s="7">
        <v>523</v>
      </c>
      <c r="G16" s="7">
        <v>217</v>
      </c>
      <c r="H16" s="19"/>
    </row>
    <row r="17" spans="1:8" x14ac:dyDescent="0.25">
      <c r="A17" s="19"/>
      <c r="B17" s="2" t="s">
        <v>1</v>
      </c>
      <c r="C17" s="12">
        <v>6528</v>
      </c>
      <c r="D17" s="12">
        <v>3299</v>
      </c>
      <c r="E17" s="12">
        <v>3229</v>
      </c>
      <c r="F17" s="12">
        <v>382</v>
      </c>
      <c r="G17" s="12">
        <v>180</v>
      </c>
      <c r="H17" s="19"/>
    </row>
    <row r="18" spans="1:8" x14ac:dyDescent="0.25">
      <c r="A18" s="19"/>
      <c r="B18" s="2" t="s">
        <v>0</v>
      </c>
      <c r="C18" s="12">
        <v>1895</v>
      </c>
      <c r="D18" s="12">
        <v>1004</v>
      </c>
      <c r="E18" s="12">
        <v>891</v>
      </c>
      <c r="F18" s="12">
        <v>141</v>
      </c>
      <c r="G18" s="12">
        <v>37</v>
      </c>
      <c r="H18" s="19"/>
    </row>
    <row r="19" spans="1:8" x14ac:dyDescent="0.25">
      <c r="A19" s="19"/>
      <c r="B19" s="23"/>
      <c r="C19" s="24"/>
      <c r="D19" s="24"/>
      <c r="E19" s="24"/>
      <c r="F19" s="24"/>
      <c r="G19" s="24"/>
      <c r="H19" s="19"/>
    </row>
    <row r="20" spans="1:8" ht="15.75" thickBot="1" x14ac:dyDescent="0.3">
      <c r="A20" s="19"/>
      <c r="B20" s="20" t="s">
        <v>24</v>
      </c>
      <c r="C20" s="9">
        <v>170902</v>
      </c>
      <c r="D20" s="9">
        <v>85639</v>
      </c>
      <c r="E20" s="9">
        <v>85263</v>
      </c>
      <c r="F20" s="9">
        <v>11284</v>
      </c>
      <c r="G20" s="9">
        <v>4226</v>
      </c>
      <c r="H20" s="19"/>
    </row>
    <row r="21" spans="1:8" x14ac:dyDescent="0.25">
      <c r="A21" s="19"/>
      <c r="B21" s="10" t="s">
        <v>20</v>
      </c>
      <c r="C21" s="11">
        <v>19421</v>
      </c>
      <c r="D21" s="11">
        <v>9865</v>
      </c>
      <c r="E21" s="11">
        <v>9556</v>
      </c>
      <c r="F21" s="11">
        <v>1356</v>
      </c>
      <c r="G21" s="11">
        <v>412</v>
      </c>
      <c r="H21" s="19"/>
    </row>
    <row r="22" spans="1:8" x14ac:dyDescent="0.25">
      <c r="A22" s="19"/>
      <c r="B22" s="2" t="s">
        <v>6</v>
      </c>
      <c r="C22" s="12">
        <v>19421</v>
      </c>
      <c r="D22" s="12">
        <v>9865</v>
      </c>
      <c r="E22" s="12">
        <v>9556</v>
      </c>
      <c r="F22" s="12">
        <v>1356</v>
      </c>
      <c r="G22" s="12">
        <v>412</v>
      </c>
      <c r="H22" s="19"/>
    </row>
    <row r="23" spans="1:8" x14ac:dyDescent="0.25">
      <c r="A23" s="19"/>
      <c r="B23" s="1" t="s">
        <v>21</v>
      </c>
      <c r="C23" s="7">
        <v>151481</v>
      </c>
      <c r="D23" s="7">
        <v>75774</v>
      </c>
      <c r="E23" s="7">
        <v>75707</v>
      </c>
      <c r="F23" s="7">
        <v>9928</v>
      </c>
      <c r="G23" s="7">
        <v>3814</v>
      </c>
      <c r="H23" s="19"/>
    </row>
    <row r="24" spans="1:8" x14ac:dyDescent="0.25">
      <c r="A24" s="19"/>
      <c r="B24" s="2" t="s">
        <v>7</v>
      </c>
      <c r="C24" s="12">
        <v>7541</v>
      </c>
      <c r="D24" s="12">
        <v>3799</v>
      </c>
      <c r="E24" s="12">
        <v>3742</v>
      </c>
      <c r="F24" s="12">
        <v>956</v>
      </c>
      <c r="G24" s="12">
        <v>1035</v>
      </c>
      <c r="H24" s="19"/>
    </row>
    <row r="25" spans="1:8" x14ac:dyDescent="0.25">
      <c r="A25" s="19"/>
      <c r="B25" s="2" t="s">
        <v>6</v>
      </c>
      <c r="C25" s="12">
        <v>126268</v>
      </c>
      <c r="D25" s="12">
        <v>63052</v>
      </c>
      <c r="E25" s="12">
        <v>63216</v>
      </c>
      <c r="F25" s="12">
        <v>8008</v>
      </c>
      <c r="G25" s="12">
        <v>2534</v>
      </c>
      <c r="H25" s="19"/>
    </row>
    <row r="26" spans="1:8" x14ac:dyDescent="0.25">
      <c r="A26" s="19"/>
      <c r="B26" s="2" t="s">
        <v>8</v>
      </c>
      <c r="C26" s="12">
        <v>17672</v>
      </c>
      <c r="D26" s="12">
        <v>8923</v>
      </c>
      <c r="E26" s="12">
        <v>8749</v>
      </c>
      <c r="F26" s="12">
        <v>964</v>
      </c>
      <c r="G26" s="12">
        <v>245</v>
      </c>
      <c r="H26" s="19"/>
    </row>
    <row r="27" spans="1:8" x14ac:dyDescent="0.25">
      <c r="A27" s="19"/>
      <c r="B27" s="23"/>
      <c r="C27" s="24"/>
      <c r="D27" s="24"/>
      <c r="E27" s="24"/>
      <c r="F27" s="24"/>
      <c r="G27" s="24"/>
      <c r="H27" s="19"/>
    </row>
    <row r="28" spans="1:8" ht="15.75" thickBot="1" x14ac:dyDescent="0.3">
      <c r="A28" s="19"/>
      <c r="B28" s="20" t="s">
        <v>25</v>
      </c>
      <c r="C28" s="9">
        <v>518416</v>
      </c>
      <c r="D28" s="9">
        <v>262597</v>
      </c>
      <c r="E28" s="9">
        <v>255819</v>
      </c>
      <c r="F28" s="9">
        <v>27693</v>
      </c>
      <c r="G28" s="9">
        <v>5111</v>
      </c>
      <c r="H28" s="19"/>
    </row>
    <row r="29" spans="1:8" x14ac:dyDescent="0.25">
      <c r="A29" s="19"/>
      <c r="B29" s="10" t="s">
        <v>20</v>
      </c>
      <c r="C29" s="11">
        <v>60076</v>
      </c>
      <c r="D29" s="11">
        <v>30301</v>
      </c>
      <c r="E29" s="11">
        <v>29775</v>
      </c>
      <c r="F29" s="11">
        <v>3018</v>
      </c>
      <c r="G29" s="11">
        <v>410</v>
      </c>
      <c r="H29" s="19"/>
    </row>
    <row r="30" spans="1:8" x14ac:dyDescent="0.25">
      <c r="A30" s="19"/>
      <c r="B30" s="2" t="s">
        <v>6</v>
      </c>
      <c r="C30" s="12">
        <v>60076</v>
      </c>
      <c r="D30" s="12">
        <v>30301</v>
      </c>
      <c r="E30" s="12">
        <v>29775</v>
      </c>
      <c r="F30" s="12">
        <v>3018</v>
      </c>
      <c r="G30" s="12">
        <v>410</v>
      </c>
      <c r="H30" s="19"/>
    </row>
    <row r="31" spans="1:8" x14ac:dyDescent="0.25">
      <c r="A31" s="19"/>
      <c r="B31" s="1" t="s">
        <v>21</v>
      </c>
      <c r="C31" s="7">
        <v>458340</v>
      </c>
      <c r="D31" s="7">
        <v>232296</v>
      </c>
      <c r="E31" s="7">
        <v>226044</v>
      </c>
      <c r="F31" s="7">
        <v>24675</v>
      </c>
      <c r="G31" s="7">
        <v>4701</v>
      </c>
      <c r="H31" s="19"/>
    </row>
    <row r="32" spans="1:8" x14ac:dyDescent="0.25">
      <c r="A32" s="19"/>
      <c r="B32" s="2" t="s">
        <v>7</v>
      </c>
      <c r="C32" s="12">
        <v>3665</v>
      </c>
      <c r="D32" s="12">
        <v>1933</v>
      </c>
      <c r="E32" s="12">
        <v>1732</v>
      </c>
      <c r="F32" s="12">
        <v>515</v>
      </c>
      <c r="G32" s="12">
        <v>457</v>
      </c>
      <c r="H32" s="19"/>
    </row>
    <row r="33" spans="1:8" x14ac:dyDescent="0.25">
      <c r="A33" s="19"/>
      <c r="B33" s="2" t="s">
        <v>6</v>
      </c>
      <c r="C33" s="12">
        <v>425402</v>
      </c>
      <c r="D33" s="12">
        <v>215607</v>
      </c>
      <c r="E33" s="12">
        <v>209795</v>
      </c>
      <c r="F33" s="12">
        <v>22499</v>
      </c>
      <c r="G33" s="12">
        <v>4007</v>
      </c>
      <c r="H33" s="19"/>
    </row>
    <row r="34" spans="1:8" x14ac:dyDescent="0.25">
      <c r="A34" s="19"/>
      <c r="B34" s="2" t="s">
        <v>8</v>
      </c>
      <c r="C34" s="12">
        <v>29273</v>
      </c>
      <c r="D34" s="12">
        <v>14756</v>
      </c>
      <c r="E34" s="12">
        <v>14517</v>
      </c>
      <c r="F34" s="12">
        <v>1661</v>
      </c>
      <c r="G34" s="12">
        <v>237</v>
      </c>
      <c r="H34" s="19"/>
    </row>
    <row r="35" spans="1:8" x14ac:dyDescent="0.25">
      <c r="A35" s="19"/>
      <c r="B35" s="23"/>
      <c r="C35" s="24"/>
      <c r="D35" s="24"/>
      <c r="E35" s="24"/>
      <c r="F35" s="24"/>
      <c r="G35" s="24"/>
      <c r="H35" s="19"/>
    </row>
    <row r="36" spans="1:8" ht="15.75" thickBot="1" x14ac:dyDescent="0.3">
      <c r="A36" s="19"/>
      <c r="B36" s="20" t="s">
        <v>26</v>
      </c>
      <c r="C36" s="9">
        <v>232718</v>
      </c>
      <c r="D36" s="9">
        <v>115235</v>
      </c>
      <c r="E36" s="9">
        <v>117483</v>
      </c>
      <c r="F36" s="9">
        <v>14695</v>
      </c>
      <c r="G36" s="9">
        <v>1960</v>
      </c>
      <c r="H36" s="19"/>
    </row>
    <row r="37" spans="1:8" x14ac:dyDescent="0.25">
      <c r="A37" s="19"/>
      <c r="B37" s="10" t="s">
        <v>20</v>
      </c>
      <c r="C37" s="11">
        <v>28016</v>
      </c>
      <c r="D37" s="11">
        <v>13844</v>
      </c>
      <c r="E37" s="11">
        <v>14172</v>
      </c>
      <c r="F37" s="11">
        <v>2721</v>
      </c>
      <c r="G37" s="11">
        <v>232</v>
      </c>
      <c r="H37" s="19"/>
    </row>
    <row r="38" spans="1:8" x14ac:dyDescent="0.25">
      <c r="A38" s="19"/>
      <c r="B38" s="2" t="s">
        <v>6</v>
      </c>
      <c r="C38" s="12">
        <v>25879</v>
      </c>
      <c r="D38" s="12">
        <v>12832</v>
      </c>
      <c r="E38" s="12">
        <v>13047</v>
      </c>
      <c r="F38" s="12">
        <v>2567</v>
      </c>
      <c r="G38" s="12">
        <v>220</v>
      </c>
      <c r="H38" s="19"/>
    </row>
    <row r="39" spans="1:8" x14ac:dyDescent="0.25">
      <c r="A39" s="19"/>
      <c r="B39" s="2" t="s">
        <v>9</v>
      </c>
      <c r="C39" s="12">
        <v>2137</v>
      </c>
      <c r="D39" s="12">
        <v>1012</v>
      </c>
      <c r="E39" s="12">
        <v>1125</v>
      </c>
      <c r="F39" s="12">
        <v>154</v>
      </c>
      <c r="G39" s="12">
        <v>12</v>
      </c>
      <c r="H39" s="19"/>
    </row>
    <row r="40" spans="1:8" x14ac:dyDescent="0.25">
      <c r="A40" s="19"/>
      <c r="B40" s="1" t="s">
        <v>21</v>
      </c>
      <c r="C40" s="7">
        <v>204702</v>
      </c>
      <c r="D40" s="7">
        <v>101391</v>
      </c>
      <c r="E40" s="7">
        <v>103311</v>
      </c>
      <c r="F40" s="7">
        <v>11974</v>
      </c>
      <c r="G40" s="7">
        <v>1728</v>
      </c>
      <c r="H40" s="19"/>
    </row>
    <row r="41" spans="1:8" x14ac:dyDescent="0.25">
      <c r="A41" s="19"/>
      <c r="B41" s="2" t="s">
        <v>7</v>
      </c>
      <c r="C41" s="12">
        <v>3414</v>
      </c>
      <c r="D41" s="12">
        <v>1662</v>
      </c>
      <c r="E41" s="12">
        <v>1752</v>
      </c>
      <c r="F41" s="12">
        <v>429</v>
      </c>
      <c r="G41" s="12">
        <v>367</v>
      </c>
      <c r="H41" s="19"/>
    </row>
    <row r="42" spans="1:8" x14ac:dyDescent="0.25">
      <c r="A42" s="19"/>
      <c r="B42" s="2" t="s">
        <v>6</v>
      </c>
      <c r="C42" s="12">
        <v>80539</v>
      </c>
      <c r="D42" s="12">
        <v>39737</v>
      </c>
      <c r="E42" s="12">
        <v>40802</v>
      </c>
      <c r="F42" s="12">
        <v>4749</v>
      </c>
      <c r="G42" s="12">
        <v>235</v>
      </c>
      <c r="H42" s="19"/>
    </row>
    <row r="43" spans="1:8" x14ac:dyDescent="0.25">
      <c r="A43" s="19"/>
      <c r="B43" s="2" t="s">
        <v>9</v>
      </c>
      <c r="C43" s="12">
        <v>68922</v>
      </c>
      <c r="D43" s="12">
        <v>33704</v>
      </c>
      <c r="E43" s="12">
        <v>35218</v>
      </c>
      <c r="F43" s="12">
        <v>3495</v>
      </c>
      <c r="G43" s="12">
        <v>213</v>
      </c>
      <c r="H43" s="19"/>
    </row>
    <row r="44" spans="1:8" x14ac:dyDescent="0.25">
      <c r="A44" s="19"/>
      <c r="B44" s="2" t="s">
        <v>10</v>
      </c>
      <c r="C44" s="12">
        <v>51827</v>
      </c>
      <c r="D44" s="12">
        <v>26288</v>
      </c>
      <c r="E44" s="12">
        <v>25539</v>
      </c>
      <c r="F44" s="12">
        <v>3301</v>
      </c>
      <c r="G44" s="12">
        <v>913</v>
      </c>
      <c r="H44" s="19"/>
    </row>
    <row r="45" spans="1:8" x14ac:dyDescent="0.25">
      <c r="A45" s="19"/>
      <c r="B45" s="23"/>
      <c r="C45" s="24"/>
      <c r="D45" s="24"/>
      <c r="E45" s="24"/>
      <c r="F45" s="24"/>
      <c r="G45" s="24"/>
      <c r="H45" s="19"/>
    </row>
    <row r="46" spans="1:8" ht="16.5" thickBot="1" x14ac:dyDescent="0.3">
      <c r="A46" s="19"/>
      <c r="B46" s="13" t="s">
        <v>27</v>
      </c>
      <c r="C46" s="9">
        <v>173387</v>
      </c>
      <c r="D46" s="9">
        <v>79322</v>
      </c>
      <c r="E46" s="9">
        <v>94065</v>
      </c>
      <c r="F46" s="9">
        <v>14809</v>
      </c>
      <c r="G46" s="9">
        <v>824</v>
      </c>
      <c r="H46" s="19"/>
    </row>
    <row r="47" spans="1:8" x14ac:dyDescent="0.25">
      <c r="A47" s="19"/>
      <c r="B47" s="10" t="s">
        <v>20</v>
      </c>
      <c r="C47" s="11">
        <v>35365</v>
      </c>
      <c r="D47" s="11">
        <v>16374</v>
      </c>
      <c r="E47" s="11">
        <v>18991</v>
      </c>
      <c r="F47" s="11">
        <v>4594</v>
      </c>
      <c r="G47" s="11">
        <v>299</v>
      </c>
      <c r="H47" s="19"/>
    </row>
    <row r="48" spans="1:8" x14ac:dyDescent="0.25">
      <c r="A48" s="19"/>
      <c r="B48" s="2" t="s">
        <v>2</v>
      </c>
      <c r="C48" s="12">
        <v>35279</v>
      </c>
      <c r="D48" s="12">
        <v>16346</v>
      </c>
      <c r="E48" s="12">
        <v>18933</v>
      </c>
      <c r="F48" s="12">
        <v>4586</v>
      </c>
      <c r="G48" s="12">
        <v>298</v>
      </c>
      <c r="H48" s="19"/>
    </row>
    <row r="49" spans="1:8" x14ac:dyDescent="0.25">
      <c r="A49" s="19"/>
      <c r="B49" s="2" t="s">
        <v>3</v>
      </c>
      <c r="C49" s="12">
        <v>86</v>
      </c>
      <c r="D49" s="12">
        <v>28</v>
      </c>
      <c r="E49" s="12">
        <v>58</v>
      </c>
      <c r="F49" s="12">
        <v>8</v>
      </c>
      <c r="G49" s="12">
        <v>1</v>
      </c>
      <c r="H49" s="19"/>
    </row>
    <row r="50" spans="1:8" x14ac:dyDescent="0.25">
      <c r="A50" s="19"/>
      <c r="B50" s="1" t="s">
        <v>21</v>
      </c>
      <c r="C50" s="7">
        <v>138022</v>
      </c>
      <c r="D50" s="7">
        <v>62948</v>
      </c>
      <c r="E50" s="7">
        <v>75074</v>
      </c>
      <c r="F50" s="7">
        <v>10215</v>
      </c>
      <c r="G50" s="7">
        <v>525</v>
      </c>
      <c r="H50" s="19"/>
    </row>
    <row r="51" spans="1:8" x14ac:dyDescent="0.25">
      <c r="A51" s="19"/>
      <c r="B51" s="2" t="s">
        <v>2</v>
      </c>
      <c r="C51" s="12">
        <v>77503</v>
      </c>
      <c r="D51" s="12">
        <v>34415</v>
      </c>
      <c r="E51" s="12">
        <v>43088</v>
      </c>
      <c r="F51" s="12">
        <v>4313</v>
      </c>
      <c r="G51" s="12">
        <v>418</v>
      </c>
      <c r="H51" s="19"/>
    </row>
    <row r="52" spans="1:8" x14ac:dyDescent="0.25">
      <c r="A52" s="19"/>
      <c r="B52" s="2" t="s">
        <v>3</v>
      </c>
      <c r="C52" s="12">
        <v>802</v>
      </c>
      <c r="D52" s="12">
        <v>186</v>
      </c>
      <c r="E52" s="12">
        <v>616</v>
      </c>
      <c r="F52" s="12">
        <v>81</v>
      </c>
      <c r="G52" s="12">
        <v>1</v>
      </c>
      <c r="H52" s="19"/>
    </row>
    <row r="53" spans="1:8" x14ac:dyDescent="0.25">
      <c r="A53" s="19"/>
      <c r="B53" s="2" t="s">
        <v>4</v>
      </c>
      <c r="C53" s="12">
        <v>11989</v>
      </c>
      <c r="D53" s="12">
        <v>5827</v>
      </c>
      <c r="E53" s="12">
        <v>6162</v>
      </c>
      <c r="F53" s="12">
        <v>1442</v>
      </c>
      <c r="G53" s="12">
        <v>18</v>
      </c>
      <c r="H53" s="19"/>
    </row>
    <row r="54" spans="1:8" x14ac:dyDescent="0.25">
      <c r="A54" s="19"/>
      <c r="B54" s="2" t="s">
        <v>5</v>
      </c>
      <c r="C54" s="12">
        <v>47728</v>
      </c>
      <c r="D54" s="12">
        <v>22520</v>
      </c>
      <c r="E54" s="12">
        <v>25208</v>
      </c>
      <c r="F54" s="12">
        <v>4379</v>
      </c>
      <c r="G54" s="12">
        <v>88</v>
      </c>
      <c r="H54" s="19"/>
    </row>
    <row r="55" spans="1:8" x14ac:dyDescent="0.25">
      <c r="A55" s="19"/>
      <c r="B55" s="23"/>
      <c r="C55" s="24"/>
      <c r="D55" s="24"/>
      <c r="E55" s="24"/>
      <c r="F55" s="24"/>
      <c r="G55" s="24"/>
      <c r="H55" s="19"/>
    </row>
    <row r="56" spans="1:8" ht="16.5" thickBot="1" x14ac:dyDescent="0.3">
      <c r="A56" s="19"/>
      <c r="B56" s="13" t="s">
        <v>28</v>
      </c>
      <c r="C56" s="9">
        <v>137885</v>
      </c>
      <c r="D56" s="9">
        <v>61681</v>
      </c>
      <c r="E56" s="9">
        <v>76204</v>
      </c>
      <c r="F56" s="9">
        <v>14272</v>
      </c>
      <c r="G56" s="9">
        <v>409</v>
      </c>
      <c r="H56" s="19"/>
    </row>
    <row r="57" spans="1:8" x14ac:dyDescent="0.25">
      <c r="A57" s="19"/>
      <c r="B57" s="10" t="s">
        <v>20</v>
      </c>
      <c r="C57" s="7">
        <v>39316</v>
      </c>
      <c r="D57" s="7">
        <v>15715</v>
      </c>
      <c r="E57" s="7">
        <v>23601</v>
      </c>
      <c r="F57" s="7">
        <v>6627</v>
      </c>
      <c r="G57" s="7">
        <v>288</v>
      </c>
      <c r="H57" s="19"/>
    </row>
    <row r="58" spans="1:8" x14ac:dyDescent="0.25">
      <c r="A58" s="19"/>
      <c r="B58" s="2" t="s">
        <v>11</v>
      </c>
      <c r="C58" s="12">
        <v>39316</v>
      </c>
      <c r="D58" s="12">
        <v>15715</v>
      </c>
      <c r="E58" s="12">
        <v>23601</v>
      </c>
      <c r="F58" s="12">
        <v>6627</v>
      </c>
      <c r="G58" s="12">
        <v>288</v>
      </c>
      <c r="H58" s="19"/>
    </row>
    <row r="59" spans="1:8" x14ac:dyDescent="0.25">
      <c r="A59" s="19"/>
      <c r="B59" s="1" t="s">
        <v>21</v>
      </c>
      <c r="C59" s="7">
        <v>98569</v>
      </c>
      <c r="D59" s="7">
        <v>45966</v>
      </c>
      <c r="E59" s="7">
        <v>52603</v>
      </c>
      <c r="F59" s="7">
        <v>7645</v>
      </c>
      <c r="G59" s="7">
        <v>121</v>
      </c>
      <c r="H59" s="19"/>
    </row>
    <row r="60" spans="1:8" x14ac:dyDescent="0.25">
      <c r="A60" s="19"/>
      <c r="B60" s="2" t="s">
        <v>11</v>
      </c>
      <c r="C60" s="12">
        <v>98569</v>
      </c>
      <c r="D60" s="12">
        <v>45966</v>
      </c>
      <c r="E60" s="12">
        <v>52603</v>
      </c>
      <c r="F60" s="12">
        <v>7645</v>
      </c>
      <c r="G60" s="12">
        <v>121</v>
      </c>
      <c r="H60" s="19"/>
    </row>
    <row r="61" spans="1:8" x14ac:dyDescent="0.25">
      <c r="A61" s="19"/>
      <c r="B61" s="19"/>
      <c r="C61" s="19"/>
      <c r="D61" s="19"/>
      <c r="E61" s="19"/>
      <c r="F61" s="19"/>
      <c r="G61" s="19"/>
      <c r="H61" s="19"/>
    </row>
    <row r="62" spans="1:8" x14ac:dyDescent="0.25">
      <c r="B62" s="25" t="s">
        <v>30</v>
      </c>
    </row>
    <row r="63" spans="1:8" x14ac:dyDescent="0.25">
      <c r="B63" s="25" t="s">
        <v>31</v>
      </c>
    </row>
    <row r="64" spans="1:8" x14ac:dyDescent="0.25">
      <c r="B64" s="25" t="s">
        <v>32</v>
      </c>
    </row>
    <row r="65" spans="2:2" x14ac:dyDescent="0.25">
      <c r="B65" s="25" t="s">
        <v>33</v>
      </c>
    </row>
    <row r="66" spans="2:2" x14ac:dyDescent="0.25">
      <c r="B66" s="25"/>
    </row>
    <row r="67" spans="2:2" x14ac:dyDescent="0.25">
      <c r="B67" s="25"/>
    </row>
  </sheetData>
  <mergeCells count="5">
    <mergeCell ref="B6:B7"/>
    <mergeCell ref="C6:E6"/>
    <mergeCell ref="F6:F7"/>
    <mergeCell ref="G6:G7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MONTES MARES</dc:creator>
  <cp:lastModifiedBy>JESUS MONTES MARES</cp:lastModifiedBy>
  <dcterms:created xsi:type="dcterms:W3CDTF">2025-06-24T21:14:03Z</dcterms:created>
  <dcterms:modified xsi:type="dcterms:W3CDTF">2025-06-24T22:29:00Z</dcterms:modified>
</cp:coreProperties>
</file>